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МЕНЮ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<sst xmlns="http://schemas.openxmlformats.org/spreadsheetml/2006/main" count="53" uniqueCount="49">
  <si>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</si>
  <si>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</si>
  <si>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</si>
  <si>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</si>
  <si>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</si>
  <si>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</si>
  <si>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</si>
  <si>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</si>
  <si>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</si>
  <si>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</si>
  <si>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</si>
  <si>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</si>
  <si>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</si>
  <si>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</si>
  <si>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</si>
  <si>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</si>
  <si>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</si>
  <si>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</si>
  <si>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</si>
  <si>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</si>
  <si>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</si>
  <si>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</si>
  <si>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</si>
  <si>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</si>
  <si>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</si>
  <si>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</si>
  <si>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</si>
  <si>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</si>
  <si>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</si>
  <si>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</si>
  <si>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</si>
  <si>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</si>
  <si>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</si>
  <si>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</si>
  <si>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</si>
  <si>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</si>
  <si>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свинины</t>
  </si>
  <si>
    <t>265м</t>
  </si>
  <si>
    <t xml:space="preserve">фрукты овощи </t>
  </si>
  <si>
    <t>Чай с молоком</t>
  </si>
  <si>
    <t>495п</t>
  </si>
  <si>
    <t xml:space="preserve">Ржано-пшеничный </t>
  </si>
  <si>
    <t xml:space="preserve">Помидор </t>
  </si>
  <si>
    <t>106п</t>
  </si>
  <si>
    <t>Овощи натуральные (помидор)</t>
  </si>
  <si>
    <t>Компот из смеси плодов или ягод (яблоко)</t>
  </si>
  <si>
    <t>342м</t>
  </si>
  <si>
    <t xml:space="preserve">Йод. 1С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</si>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</sst>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7" sqref="M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4</v>
      </c>
      <c r="I3" s="42">
        <v>10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3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13.54</v>
      </c>
      <c r="H6" s="34">
        <v>13.98</v>
      </c>
      <c r="I6" s="34">
        <v>18.82</v>
      </c>
      <c r="J6" s="34">
        <v>212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40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38</v>
      </c>
      <c r="E10" s="36" t="s">
        <v>42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43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337.9</v>
      </c>
      <c r="K13" s="23"/>
      <c r="L13" s="17">
        <v>83</v>
      </c>
    </row>
    <row r="14" spans="1:12" ht="15" x14ac:dyDescent="0.25">
      <c r="A14" s="24">
        <f>A6</f>
        <v>1</v>
      </c>
      <c r="B14" s="13">
        <f>B6</f>
        <v>3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13.54</v>
      </c>
      <c r="H16" s="34">
        <v>13.98</v>
      </c>
      <c r="I16" s="34">
        <v>18.82</v>
      </c>
      <c r="J16" s="34">
        <v>212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46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19.2</v>
      </c>
      <c r="I23" s="17">
        <f t="shared" si="1"/>
        <v>62.9</v>
      </c>
      <c r="J23" s="17">
        <f t="shared" si="1"/>
        <v>414.9</v>
      </c>
      <c r="K23" s="23"/>
      <c r="L23" s="17">
        <v>83</v>
      </c>
    </row>
    <row r="24" spans="1:12" ht="15.75" thickBot="1" x14ac:dyDescent="0.25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35.200000000000003</v>
      </c>
      <c r="I24" s="28">
        <f t="shared" si="2"/>
        <v>122.9</v>
      </c>
      <c r="J24" s="28">
        <f t="shared" si="2"/>
        <v>752.8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2023-10-12T09:53:13Z</dcterms:modified>
</cp:coreProperties>
</file>