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<sst xmlns="http://schemas.openxmlformats.org/spreadsheetml/2006/main" count="55" uniqueCount="47">
  <si>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</si>
  <si>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</si>
  <si>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</si>
  <si>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</si>
  <si>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</si>
  <si>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</si>
  <si>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</si>
  <si>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</si>
  <si>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</si>
  <si>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</si>
  <si>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</si>
  <si>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</si>
  <si>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</si>
  <si>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</si>
  <si>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</si>
  <si>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</si>
  <si>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</si>
  <si>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</si>
  <si>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</si>
  <si>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</si>
  <si>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</si>
  <si>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</si>
  <si>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</si>
  <si>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</si>
  <si>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</si>
  <si>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</si>
  <si>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</si>
  <si>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</si>
  <si>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</si>
  <si>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</si>
  <si>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</si>
  <si>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</si>
  <si>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</si>
  <si>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</si>
  <si>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</si>
  <si>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</si>
  <si>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</si>
  <si>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</si>
  <si>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</si>
  <si>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</si>
  <si>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</si>
  <si>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</si>
  <si>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</si>
  <si>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</si>
  <si>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</si>
  <si>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МБОУ "Лицей №7"</t>
  </si>
  <si>
    <t>Вафля мягкая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</si>
</sst>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7" sqref="M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 x14ac:dyDescent="0.25">
      <c r="A7" s="21"/>
      <c r="B7" s="14"/>
      <c r="C7" s="11"/>
      <c r="D7" s="6"/>
      <c r="E7" s="36" t="s">
        <v>37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 t="s">
        <v>46</v>
      </c>
      <c r="F12" s="37">
        <v>120</v>
      </c>
      <c r="G12" s="37">
        <v>200</v>
      </c>
      <c r="H12" s="37">
        <v>1</v>
      </c>
      <c r="I12" s="37">
        <v>0.2</v>
      </c>
      <c r="J12" s="37">
        <v>0.2</v>
      </c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645</v>
      </c>
      <c r="G13" s="17">
        <f t="shared" ref="G13:J13" si="0">SUM(G6:G12)</f>
        <v>212.2</v>
      </c>
      <c r="H13" s="17">
        <f t="shared" si="0"/>
        <v>12</v>
      </c>
      <c r="I13" s="17">
        <f t="shared" si="0"/>
        <v>55.6</v>
      </c>
      <c r="J13" s="17">
        <f t="shared" si="0"/>
        <v>424.79999999999995</v>
      </c>
      <c r="K13" s="23"/>
      <c r="L13" s="17">
        <v>150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37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46</v>
      </c>
      <c r="F21" s="37">
        <v>120</v>
      </c>
      <c r="G21" s="37">
        <v>200</v>
      </c>
      <c r="H21" s="37">
        <v>1</v>
      </c>
      <c r="I21" s="37">
        <v>0.2</v>
      </c>
      <c r="J21" s="37">
        <v>0.2</v>
      </c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645</v>
      </c>
      <c r="G23" s="17">
        <f t="shared" ref="G23:J23" si="1">SUM(G14:G22)</f>
        <v>215.7</v>
      </c>
      <c r="H23" s="17">
        <f t="shared" si="1"/>
        <v>16.399999999999999</v>
      </c>
      <c r="I23" s="17">
        <f t="shared" si="1"/>
        <v>57.2</v>
      </c>
      <c r="J23" s="17">
        <f t="shared" si="1"/>
        <v>511.8</v>
      </c>
      <c r="K23" s="23"/>
      <c r="L23" s="17">
        <v>150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1290</v>
      </c>
      <c r="G24" s="28">
        <f t="shared" ref="G24:J24" si="2">G13+G23</f>
        <v>427.9</v>
      </c>
      <c r="H24" s="28">
        <f t="shared" si="2"/>
        <v>28.4</v>
      </c>
      <c r="I24" s="28">
        <f t="shared" si="2"/>
        <v>112.80000000000001</v>
      </c>
      <c r="J24" s="28">
        <f t="shared" si="2"/>
        <v>936.59999999999991</v>
      </c>
      <c r="K24" s="28"/>
      <c r="L24" s="28">
        <f t="shared" ref="L24" si="3">L13+L23</f>
        <v>300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2023-12-18T09:34:14Z</dcterms:modified>
</cp:coreProperties>
</file>